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<sst xmlns="http://schemas.openxmlformats.org/spreadsheetml/2006/main" count="29">
  <si>
    <t>2018年天津体育学院博士研究生招生进入复试考生名单</t>
  </si>
  <si>
    <t>准考证号</t>
  </si>
  <si>
    <t>业务课1</t>
  </si>
  <si>
    <t>业务课2</t>
  </si>
  <si>
    <t>英语总分</t>
  </si>
  <si>
    <t>总分</t>
  </si>
  <si>
    <t>100718102000015</t>
  </si>
  <si>
    <t>100718102000013</t>
  </si>
  <si>
    <t>100718102000020</t>
  </si>
  <si>
    <t>100718102000022</t>
  </si>
  <si>
    <t>100718102000014</t>
  </si>
  <si>
    <t>100718138000087</t>
  </si>
  <si>
    <t>100718108000084</t>
  </si>
  <si>
    <t>100718108000086</t>
  </si>
  <si>
    <t>100718101000012</t>
  </si>
  <si>
    <t>100718101000009</t>
  </si>
  <si>
    <t>100718101000002</t>
  </si>
  <si>
    <t>100718101000001</t>
  </si>
  <si>
    <t>100718101000005</t>
  </si>
  <si>
    <t>100718101000006</t>
  </si>
  <si>
    <t>100718103000048</t>
  </si>
  <si>
    <t>100718103000054</t>
  </si>
  <si>
    <t>100718103000062</t>
  </si>
  <si>
    <t>100718103000027</t>
  </si>
  <si>
    <t>100718103000044</t>
  </si>
  <si>
    <t>100718104000070</t>
  </si>
  <si>
    <t>100718104000068</t>
  </si>
  <si>
    <t>100718104000074</t>
  </si>
  <si>
    <t>英语作文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</si>
</sst>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6"/>
      <name val="黑体"/>
      <charset val="134"/>
    </font>
    <font>
      <b/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F11" sqref="F11"/>
    </sheetView>
  </sheetViews>
  <sheetFormatPr defaultColWidth="9" defaultRowHeight="13.5" outlineLevelCol="4"/>
  <cols>
    <col min="1" max="1" width="17.25" style="3" customWidth="1"/>
    <col min="2" max="2" width="14" style="3" customWidth="1"/>
    <col min="3" max="3" width="14.625" style="3" customWidth="1"/>
    <col min="4" max="4" width="13" style="3" customWidth="1"/>
    <col min="5" max="5" width="11.5" style="3" customWidth="1"/>
    <col min="6" max="16384" width="9" style="4"/>
  </cols>
  <sheetData>
    <row r="1" ht="42" customHeight="1" spans="1:5">
      <c r="A1" s="5" t="s">
        <v>0</v>
      </c>
      <c r="B1" s="6"/>
      <c r="C1" s="6"/>
      <c r="D1" s="6"/>
      <c r="E1" s="7"/>
    </row>
    <row r="2" ht="26.25" customHeight="1" spans="1:5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</row>
    <row r="3" ht="15" customHeight="1" spans="1:5">
      <c r="A3" s="11" t="s">
        <v>6</v>
      </c>
      <c r="B3" s="10">
        <v>85</v>
      </c>
      <c r="C3" s="10">
        <v>73</v>
      </c>
      <c r="D3" s="10">
        <v>50.5</v>
      </c>
      <c r="E3" s="3">
        <f t="shared" ref="E3:E24" si="0">B3+C3+D3</f>
        <v>208.5</v>
      </c>
    </row>
    <row r="4" ht="15" customHeight="1" spans="1:5">
      <c r="A4" s="11" t="s">
        <v>7</v>
      </c>
      <c r="B4" s="10">
        <v>81</v>
      </c>
      <c r="C4" s="10">
        <v>75</v>
      </c>
      <c r="D4" s="10">
        <v>56</v>
      </c>
      <c r="E4" s="3">
        <f t="shared" si="0"/>
        <v>212</v>
      </c>
    </row>
    <row r="5" ht="15" customHeight="1" spans="1:5">
      <c r="A5" s="11" t="s">
        <v>8</v>
      </c>
      <c r="B5" s="10">
        <v>90.5</v>
      </c>
      <c r="C5" s="10">
        <v>65</v>
      </c>
      <c r="D5" s="10">
        <v>52</v>
      </c>
      <c r="E5" s="3">
        <f t="shared" si="0"/>
        <v>207.5</v>
      </c>
    </row>
    <row r="6" ht="15" customHeight="1" spans="1:5">
      <c r="A6" s="11" t="s">
        <v>9</v>
      </c>
      <c r="B6" s="10">
        <v>72.5</v>
      </c>
      <c r="C6" s="10">
        <v>69</v>
      </c>
      <c r="D6" s="10">
        <v>56</v>
      </c>
      <c r="E6" s="3">
        <f t="shared" si="0"/>
        <v>197.5</v>
      </c>
    </row>
    <row r="7" ht="15" customHeight="1" spans="1:5">
      <c r="A7" s="11" t="s">
        <v>10</v>
      </c>
      <c r="B7" s="10">
        <v>60</v>
      </c>
      <c r="C7" s="10">
        <v>68</v>
      </c>
      <c r="D7" s="10">
        <v>68</v>
      </c>
      <c r="E7" s="3">
        <f t="shared" si="0"/>
        <v>196</v>
      </c>
    </row>
    <row r="8" ht="15" customHeight="1" spans="1:5">
      <c r="A8" s="11" t="s">
        <v>11</v>
      </c>
      <c r="B8" s="10">
        <v>83</v>
      </c>
      <c r="C8" s="10">
        <v>72</v>
      </c>
      <c r="D8" s="10">
        <v>48</v>
      </c>
      <c r="E8" s="3">
        <f t="shared" si="0"/>
        <v>203</v>
      </c>
    </row>
    <row r="9" ht="15" customHeight="1" spans="1:5">
      <c r="A9" s="11" t="s">
        <v>12</v>
      </c>
      <c r="B9" s="10">
        <v>79</v>
      </c>
      <c r="C9" s="10">
        <v>88</v>
      </c>
      <c r="D9" s="10">
        <v>56.5</v>
      </c>
      <c r="E9" s="3">
        <f t="shared" si="0"/>
        <v>223.5</v>
      </c>
    </row>
    <row r="10" ht="15" customHeight="1" spans="1:5">
      <c r="A10" s="11" t="s">
        <v>13</v>
      </c>
      <c r="B10" s="10">
        <v>75</v>
      </c>
      <c r="C10" s="10">
        <v>84</v>
      </c>
      <c r="D10" s="10">
        <v>49.5</v>
      </c>
      <c r="E10" s="3">
        <f t="shared" si="0"/>
        <v>208.5</v>
      </c>
    </row>
    <row r="11" ht="15" customHeight="1" spans="1:5">
      <c r="A11" s="11" t="s">
        <v>14</v>
      </c>
      <c r="B11" s="10">
        <v>84</v>
      </c>
      <c r="C11" s="10">
        <v>89</v>
      </c>
      <c r="D11" s="10">
        <v>51.5</v>
      </c>
      <c r="E11" s="3">
        <f t="shared" si="0"/>
        <v>224.5</v>
      </c>
    </row>
    <row r="12" ht="15" customHeight="1" spans="1:5">
      <c r="A12" s="11" t="s">
        <v>15</v>
      </c>
      <c r="B12" s="10">
        <v>76</v>
      </c>
      <c r="C12" s="10">
        <v>94</v>
      </c>
      <c r="D12" s="10">
        <v>54</v>
      </c>
      <c r="E12" s="3">
        <f t="shared" si="0"/>
        <v>224</v>
      </c>
    </row>
    <row r="13" ht="15" customHeight="1" spans="1:5">
      <c r="A13" s="11" t="s">
        <v>16</v>
      </c>
      <c r="B13" s="10">
        <v>83</v>
      </c>
      <c r="C13" s="10">
        <v>70</v>
      </c>
      <c r="D13" s="10">
        <v>64.5</v>
      </c>
      <c r="E13" s="3">
        <f t="shared" si="0"/>
        <v>217.5</v>
      </c>
    </row>
    <row r="14" ht="15" customHeight="1" spans="1:5">
      <c r="A14" s="11" t="s">
        <v>17</v>
      </c>
      <c r="B14" s="10">
        <v>67</v>
      </c>
      <c r="C14" s="10">
        <v>65</v>
      </c>
      <c r="D14" s="10">
        <v>59.5</v>
      </c>
      <c r="E14" s="3">
        <f t="shared" si="0"/>
        <v>191.5</v>
      </c>
    </row>
    <row r="15" ht="15" customHeight="1" spans="1:5">
      <c r="A15" s="11" t="s">
        <v>18</v>
      </c>
      <c r="B15" s="10">
        <v>80</v>
      </c>
      <c r="C15" s="10">
        <v>96</v>
      </c>
      <c r="D15" s="10">
        <v>60</v>
      </c>
      <c r="E15" s="3">
        <f t="shared" si="0"/>
        <v>236</v>
      </c>
    </row>
    <row r="16" ht="15" customHeight="1" spans="1:5">
      <c r="A16" s="11" t="s">
        <v>19</v>
      </c>
      <c r="B16" s="10">
        <v>80</v>
      </c>
      <c r="C16" s="10">
        <v>95</v>
      </c>
      <c r="D16" s="10">
        <v>55</v>
      </c>
      <c r="E16" s="3">
        <f t="shared" si="0"/>
        <v>230</v>
      </c>
    </row>
    <row r="17" ht="15" customHeight="1" spans="1:5">
      <c r="A17" s="11" t="s">
        <v>20</v>
      </c>
      <c r="B17" s="10">
        <v>67</v>
      </c>
      <c r="C17" s="10">
        <v>81</v>
      </c>
      <c r="D17" s="10">
        <v>61.5</v>
      </c>
      <c r="E17" s="3">
        <f t="shared" si="0"/>
        <v>209.5</v>
      </c>
    </row>
    <row r="18" ht="15" customHeight="1" spans="1:5">
      <c r="A18" s="11" t="s">
        <v>21</v>
      </c>
      <c r="B18" s="10">
        <v>73</v>
      </c>
      <c r="C18" s="10">
        <v>83</v>
      </c>
      <c r="D18" s="10">
        <v>56</v>
      </c>
      <c r="E18" s="3">
        <f t="shared" si="0"/>
        <v>212</v>
      </c>
    </row>
    <row r="19" ht="15" customHeight="1" spans="1:5">
      <c r="A19" s="11" t="s">
        <v>22</v>
      </c>
      <c r="B19" s="10">
        <v>78</v>
      </c>
      <c r="C19" s="10">
        <v>63</v>
      </c>
      <c r="D19" s="10">
        <v>50</v>
      </c>
      <c r="E19" s="3">
        <f t="shared" si="0"/>
        <v>191</v>
      </c>
    </row>
    <row r="20" ht="15" customHeight="1" spans="1:5">
      <c r="A20" s="11" t="s">
        <v>23</v>
      </c>
      <c r="B20" s="10">
        <v>65</v>
      </c>
      <c r="C20" s="10">
        <v>73</v>
      </c>
      <c r="D20" s="10">
        <v>51</v>
      </c>
      <c r="E20" s="3">
        <f t="shared" si="0"/>
        <v>189</v>
      </c>
    </row>
    <row r="21" ht="15" customHeight="1" spans="1:5">
      <c r="A21" s="11" t="s">
        <v>24</v>
      </c>
      <c r="B21" s="10">
        <v>71</v>
      </c>
      <c r="C21" s="10">
        <v>60</v>
      </c>
      <c r="D21" s="10">
        <v>48</v>
      </c>
      <c r="E21" s="3">
        <f t="shared" si="0"/>
        <v>179</v>
      </c>
    </row>
    <row r="22" ht="15" customHeight="1" spans="1:5">
      <c r="A22" s="11" t="s">
        <v>25</v>
      </c>
      <c r="B22" s="10">
        <v>71</v>
      </c>
      <c r="C22" s="10">
        <v>65</v>
      </c>
      <c r="D22" s="10">
        <v>53.5</v>
      </c>
      <c r="E22" s="3">
        <f t="shared" si="0"/>
        <v>189.5</v>
      </c>
    </row>
    <row r="23" ht="15" customHeight="1" spans="1:5">
      <c r="A23" s="11" t="s">
        <v>26</v>
      </c>
      <c r="B23" s="10">
        <v>70</v>
      </c>
      <c r="C23" s="10">
        <v>72</v>
      </c>
      <c r="D23" s="10">
        <v>47.5</v>
      </c>
      <c r="E23" s="3">
        <f t="shared" si="0"/>
        <v>189.5</v>
      </c>
    </row>
    <row r="24" ht="15" customHeight="1" spans="1:5">
      <c r="A24" s="11" t="s">
        <v>27</v>
      </c>
      <c r="B24" s="10">
        <v>69</v>
      </c>
      <c r="C24" s="10">
        <v>65</v>
      </c>
      <c r="D24" s="10">
        <v>52.5</v>
      </c>
      <c r="E24" s="3">
        <f t="shared" si="0"/>
        <v>186.5</v>
      </c>
    </row>
  </sheetData>
  <sortState ref="A2:J23">
    <sortCondition ref="E2:E23" descending="1"/>
  </sortState>
  <mergeCells count="1">
    <mergeCell ref="A1:E1"/>
  </mergeCells>
  <pageMargins left="0.629166666666667" right="0.15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"/>
  <sheetViews>
    <sheetView workbookViewId="0">
      <selection activeCell="A1" sqref="A1:C65536"/>
    </sheetView>
  </sheetViews>
  <sheetFormatPr defaultColWidth="9" defaultRowHeight="13.5" outlineLevelCol="2"/>
  <cols>
    <col min="1" max="3" width="10.25" style="1" customWidth="1"/>
  </cols>
  <sheetData>
    <row r="1" spans="1:3">
      <c r="A1" s="2" t="s">
        <v>28</v>
      </c>
      <c r="B1" s="2" t="s">
        <v>2</v>
      </c>
      <c r="C1" s="2" t="s">
        <v>3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2018-04-23T02:53:00Z</cp:lastPrinted>
  <dcterms:modified xsi:type="dcterms:W3CDTF">2018-05-04T03:43:14Z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